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<sst xmlns="http://schemas.openxmlformats.org/spreadsheetml/2006/main" count="624" uniqueCount="263">
  <si>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</si>
  <si>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</si>
  <si>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</si>
  <si>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</si>
  <si>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</si>
  <si>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</si>
  <si>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</si>
  <si>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</si>
  <si>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</si>
  <si>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</si>
  <si>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</si>
  <si>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</si>
  <si>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</si>
  <si>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</si>
  <si>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</si>
  <si>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</si>
  <si>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</si>
  <si>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</si>
  <si>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</si>
  <si>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</si>
  <si>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</si>
  <si>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</si>
  <si>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</si>
  <si>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</si>
  <si>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</si>
  <si>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</si>
  <si>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</si>
  <si>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</si>
  <si>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</si>
  <si>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</si>
  <si>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</si>
  <si>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</si>
  <si>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</si>
  <si>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</si>
  <si>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</si>
  <si>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</si>
  <si>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</si>
  <si>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</si>
  <si>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</si>
  <si>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</si>
  <si>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</si>
  <si>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</si>
  <si>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</si>
  <si>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</si>
  <si>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</si>
  <si>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</si>
  <si>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</si>
  <si>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</si>
  <si>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</si>
  <si>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</si>
  <si>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</si>
  <si>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</si>
  <si>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</si>
  <si>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</si>
  <si>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</si>
  <si>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</si>
  <si>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</si>
  <si>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</si>
  <si>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</si>
  <si>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</si>
  <si>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</si>
  <si>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</si>
  <si>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</si>
  <si>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</si>
  <si>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</si>
  <si>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</si>
  <si>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</si>
  <si>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</si>
  <si>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</si>
  <si>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</si>
  <si>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</si>
  <si>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</si>
  <si>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</si>
  <si>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</si>
  <si>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</si>
  <si>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</si>
  <si>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</si>
  <si>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</si>
  <si>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</si>
  <si>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</si>
  <si>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</si>
  <si>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</si>
  <si>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</si>
  <si>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</si>
  <si>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</si>
  <si>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</si>
  <si>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</si>
  <si>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</si>
  <si>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</si>
  <si>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</si>
  <si>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</si>
  <si>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</si>
  <si>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</si>
  <si>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</si>
  <si>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</si>
  <si>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</si>
  <si>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</si>
  <si>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</si>
  <si>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</si>
  <si>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</si>
  <si>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</si>
  <si>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</si>
  <si>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</si>
  <si>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</si>
  <si>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</si>
  <si>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</si>
  <si>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</si>
  <si>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</si>
  <si>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</si>
  <si>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</si>
  <si>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</si>
  <si>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</si>
  <si>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</si>
  <si>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</si>
  <si>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</si>
  <si>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</si>
  <si>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</si>
  <si>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</si>
  <si>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</si>
  <si>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</si>
  <si>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</si>
  <si>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</si>
  <si>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</si>
  <si>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</si>
  <si>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</si>
  <si>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</si>
  <si>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</si>
  <si>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</si>
  <si>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</si>
  <si>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</si>
  <si>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</si>
  <si>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</si>
  <si>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</si>
  <si>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</si>
  <si>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</si>
  <si>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</si>
  <si>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</si>
  <si>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</si>
  <si>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</si>
  <si>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</si>
  <si>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</si>
  <si>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</si>
  <si>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</si>
  <si>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</si>
  <si>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</si>
  <si>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</si>
  <si>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</si>
  <si>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</si>
  <si>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</si>
  <si>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</si>
  <si>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</si>
  <si>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</si>
  <si>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</si>
  <si>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</si>
  <si>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</si>
  <si>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</si>
  <si>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</si>
  <si>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</si>
  <si>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</si>
  <si>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</si>
  <si>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</si>
  <si>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</si>
  <si>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</si>
  <si>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</si>
  <si>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</si>
  <si>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</si>
  <si>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</si>
  <si>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</si>
  <si>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</si>
  <si>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</si>
  <si>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</si>
  <si>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</si>
  <si>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</si>
  <si>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</si>
  <si>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</si>
  <si>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</si>
  <si>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</si>
  <si>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</si>
  <si>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</si>
  <si>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</si>
  <si>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</si>
  <si>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</si>
  <si>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</si>
  <si>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</si>
  <si>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</si>
  <si>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</si>
  <si>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</si>
  <si>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</si>
  <si>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</si>
  <si>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</si>
  <si>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</si>
  <si>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</si>
  <si>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</si>
  <si>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</si>
  <si>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</si>
  <si>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</si>
  <si>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</si>
  <si>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</si>
  <si>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</si>
  <si>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</si>
  <si>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</si>
  <si>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</si>
  <si>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 xml:space="preserve">Рішення Криворізької міської ради від 31.03.2011 №381 "Про обсяг і межі повноважень районних у місті рад та їх виконавчих органів" 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</si>
  <si>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</si>
  <si>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</si>
  <si>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</si>
  <si>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</si>
  <si>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</si>
  <si>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</si>
  <si>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</si>
  <si>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</si>
  <si>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</si>
  <si>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</si>
  <si>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</si>
  <si>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</si>
  <si>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</si>
  <si>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</si>
  <si>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</si>
  <si>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</si>
  <si>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</si>
  <si>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</si>
  <si>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</si>
  <si>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</si>
  <si>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</si>
  <si>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</si>
  <si>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</si>
  <si>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</si>
  <si>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</si>
  <si>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</si>
  <si>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</si>
  <si>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</si>
  <si>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</si>
  <si>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</si>
  <si>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</si>
  <si>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</si>
  <si>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</si>
  <si>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</si>
  <si>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</si>
  <si>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</si>
  <si>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</si>
  <si>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</si>
  <si>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</si>
  <si>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</si>
  <si>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</si>
  <si>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</si>
  <si>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</si>
  <si>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</si>
  <si>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</si>
  <si>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</si>
  <si>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</si>
  <si>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</si>
  <si>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</si>
  <si>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</si>
  <si>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</si>
  <si>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</si>
  <si>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</si>
  <si>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</si>
  <si>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тимчасової державної допомоги дітям</t>
  </si>
  <si>
    <t xml:space="preserve"> Забезпечення надання тимчасової державної допомоги дітям 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</si>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</sst>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44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76">
          <cell r="B76" t="str">
            <v>витрати на надання тимчасової державної допомоги дітям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1">
      <selection activeCell="G99" sqref="G99:H99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210</v>
      </c>
    </row>
    <row r="4" ht="18.75">
      <c r="H4" s="167"/>
    </row>
    <row r="6" ht="15.75">
      <c r="H6" s="168" t="s">
        <v>3</v>
      </c>
    </row>
    <row r="7" ht="15.75">
      <c r="H7" s="174" t="s">
        <v>241</v>
      </c>
    </row>
    <row r="8" spans="8:11" ht="15.75">
      <c r="H8" s="173" t="s">
        <v>174</v>
      </c>
      <c r="I8" s="173"/>
      <c r="J8" s="173"/>
      <c r="K8" s="173"/>
    </row>
    <row r="9" ht="15.75">
      <c r="H9" s="256" t="s">
        <v>4</v>
      </c>
    </row>
    <row r="10" spans="8:12" ht="15.75">
      <c r="H10" s="259" t="s">
        <v>242</v>
      </c>
      <c r="I10" s="173"/>
      <c r="J10" s="173"/>
      <c r="K10" s="173"/>
      <c r="L10" s="173"/>
    </row>
    <row r="11" spans="8:16" s="257" customFormat="1" ht="11.25">
      <c r="H11" s="256" t="s">
        <v>243</v>
      </c>
      <c r="K11" s="258"/>
      <c r="L11" s="258"/>
      <c r="M11" s="258"/>
      <c r="N11" s="258"/>
      <c r="O11" s="258"/>
      <c r="P11" s="258"/>
    </row>
    <row r="12" ht="15.75">
      <c r="H12" s="164" t="s">
        <v>244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211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1513046</v>
      </c>
      <c r="C23" s="260">
        <v>1040</v>
      </c>
      <c r="D23" s="311" t="s">
        <v>257</v>
      </c>
      <c r="E23" s="311"/>
      <c r="F23" s="311"/>
      <c r="G23" s="311"/>
      <c r="H23" s="311"/>
      <c r="I23" s="311"/>
      <c r="J23" s="177"/>
      <c r="K23" s="177"/>
      <c r="L23" s="177"/>
      <c r="M23" s="177"/>
      <c r="N23" s="177"/>
      <c r="O23" s="177"/>
    </row>
    <row r="24" spans="2:6" ht="15.75">
      <c r="B24" s="175" t="s">
        <v>245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311.328</v>
      </c>
      <c r="F25" s="180" t="s">
        <v>196</v>
      </c>
    </row>
    <row r="26" spans="2:6" ht="18.75">
      <c r="B26" s="167" t="s">
        <v>189</v>
      </c>
      <c r="E26" s="178">
        <f>E25</f>
        <v>311.328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31" t="s">
        <v>157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1:16" ht="18.75">
      <c r="A29" s="160" t="s">
        <v>198</v>
      </c>
      <c r="B29" s="304" t="s">
        <v>246</v>
      </c>
      <c r="C29" s="304"/>
      <c r="D29" s="304"/>
      <c r="E29" s="304"/>
      <c r="F29" s="304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304" t="s">
        <v>209</v>
      </c>
      <c r="C30" s="304"/>
      <c r="D30" s="304"/>
      <c r="E30" s="304"/>
      <c r="F30" s="304"/>
      <c r="G30" s="304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304" t="s">
        <v>240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162"/>
      <c r="N31" s="162"/>
      <c r="O31" s="162"/>
      <c r="P31" s="162"/>
    </row>
    <row r="32" spans="1:16" ht="23.25" customHeight="1">
      <c r="A32" s="160" t="s">
        <v>201</v>
      </c>
      <c r="B32" s="304" t="s">
        <v>253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162"/>
      <c r="N32" s="162"/>
      <c r="O32" s="162"/>
      <c r="P32" s="162"/>
    </row>
    <row r="33" spans="1:16" ht="33" customHeight="1">
      <c r="A33" s="160" t="s">
        <v>203</v>
      </c>
      <c r="B33" s="304" t="s">
        <v>202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162"/>
      <c r="N33" s="162"/>
      <c r="O33" s="162"/>
      <c r="P33" s="162"/>
    </row>
    <row r="34" spans="1:16" ht="22.5" customHeight="1">
      <c r="A34" s="160" t="s">
        <v>239</v>
      </c>
      <c r="B34" s="304" t="s">
        <v>254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162"/>
      <c r="N34" s="162"/>
      <c r="O34" s="162"/>
      <c r="P34" s="162"/>
    </row>
    <row r="35" spans="1:16" ht="18.75">
      <c r="A35" s="160" t="s">
        <v>255</v>
      </c>
      <c r="B35" s="304" t="s">
        <v>204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205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</row>
    <row r="37" spans="2:16" ht="26.25" customHeight="1">
      <c r="B37" s="1" t="s">
        <v>258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97" t="s">
        <v>212</v>
      </c>
      <c r="C39" s="297"/>
      <c r="D39" s="297"/>
      <c r="E39" s="297"/>
      <c r="F39" s="297"/>
      <c r="G39" s="297"/>
      <c r="H39" s="297"/>
      <c r="I39" s="297"/>
      <c r="J39" s="297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213</v>
      </c>
      <c r="C40" s="224" t="s">
        <v>214</v>
      </c>
      <c r="D40" s="298" t="s">
        <v>215</v>
      </c>
      <c r="E40" s="298"/>
      <c r="F40" s="298"/>
      <c r="G40" s="298"/>
      <c r="H40" s="298"/>
      <c r="I40" s="298"/>
      <c r="J40" s="298"/>
      <c r="K40" s="298"/>
      <c r="L40" s="298"/>
      <c r="M40" s="184"/>
      <c r="N40" s="184"/>
      <c r="O40" s="184"/>
      <c r="P40" s="182"/>
    </row>
    <row r="41" spans="1:16" ht="15.75">
      <c r="A41" s="186"/>
      <c r="B41" s="224"/>
      <c r="C41" s="224"/>
      <c r="D41" s="299"/>
      <c r="E41" s="300"/>
      <c r="F41" s="300"/>
      <c r="G41" s="300"/>
      <c r="H41" s="300"/>
      <c r="I41" s="300"/>
      <c r="J41" s="300"/>
      <c r="K41" s="300"/>
      <c r="L41" s="301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216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0" t="s">
        <v>9</v>
      </c>
      <c r="B45" s="298" t="s">
        <v>213</v>
      </c>
      <c r="C45" s="298" t="s">
        <v>214</v>
      </c>
      <c r="D45" s="313" t="s">
        <v>217</v>
      </c>
      <c r="E45" s="314"/>
      <c r="F45" s="315"/>
      <c r="G45" s="296" t="s">
        <v>32</v>
      </c>
      <c r="H45" s="302" t="s">
        <v>109</v>
      </c>
      <c r="I45" s="302" t="s">
        <v>11</v>
      </c>
      <c r="J45" s="231"/>
      <c r="K45" s="231"/>
      <c r="L45" s="271"/>
      <c r="M45" s="271"/>
      <c r="N45" s="271"/>
    </row>
    <row r="46" spans="1:14" ht="28.5" customHeight="1">
      <c r="A46" s="290"/>
      <c r="B46" s="298"/>
      <c r="C46" s="298"/>
      <c r="D46" s="316"/>
      <c r="E46" s="317"/>
      <c r="F46" s="318"/>
      <c r="G46" s="296"/>
      <c r="H46" s="303"/>
      <c r="I46" s="303"/>
      <c r="J46" s="271"/>
      <c r="K46" s="271"/>
      <c r="L46" s="271"/>
      <c r="M46" s="271"/>
      <c r="N46" s="271"/>
    </row>
    <row r="47" spans="1:14" ht="15" customHeight="1" hidden="1">
      <c r="A47" s="290"/>
      <c r="B47" s="225"/>
      <c r="C47" s="225"/>
      <c r="D47" s="319"/>
      <c r="E47" s="320"/>
      <c r="F47" s="321"/>
      <c r="G47" s="296"/>
      <c r="H47" s="190"/>
      <c r="I47" s="190"/>
      <c r="J47" s="271"/>
      <c r="K47" s="271"/>
      <c r="L47" s="271"/>
      <c r="M47" s="271"/>
      <c r="N47" s="271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26">
        <v>4</v>
      </c>
      <c r="E48" s="327"/>
      <c r="F48" s="328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1513046</v>
      </c>
      <c r="C49" s="226">
        <v>1040</v>
      </c>
      <c r="D49" s="291" t="s">
        <v>220</v>
      </c>
      <c r="E49" s="292"/>
      <c r="F49" s="293"/>
      <c r="G49" s="192">
        <f>E25</f>
        <v>311.328</v>
      </c>
      <c r="H49" s="192"/>
      <c r="I49" s="192">
        <f>G49</f>
        <v>311.328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1" t="s">
        <v>221</v>
      </c>
      <c r="E50" s="292"/>
      <c r="F50" s="293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23" t="s">
        <v>218</v>
      </c>
      <c r="E51" s="324"/>
      <c r="F51" s="325"/>
      <c r="G51" s="192">
        <f>G49</f>
        <v>311.328</v>
      </c>
      <c r="H51" s="192"/>
      <c r="I51" s="192">
        <f>I49</f>
        <v>311.328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0" t="s">
        <v>219</v>
      </c>
      <c r="C55" s="290"/>
      <c r="D55" s="290"/>
      <c r="E55" s="226" t="s">
        <v>213</v>
      </c>
      <c r="F55" s="179" t="s">
        <v>32</v>
      </c>
      <c r="G55" s="179" t="s">
        <v>192</v>
      </c>
      <c r="H55" s="179" t="s">
        <v>11</v>
      </c>
      <c r="I55" s="322"/>
      <c r="J55" s="322"/>
      <c r="K55" s="322"/>
      <c r="L55" s="197"/>
      <c r="M55" s="197"/>
      <c r="N55" s="197"/>
      <c r="O55" s="197"/>
      <c r="P55" s="197"/>
    </row>
    <row r="56" spans="2:16" s="163" customFormat="1" ht="17.25" customHeight="1">
      <c r="B56" s="291"/>
      <c r="C56" s="292"/>
      <c r="D56" s="293"/>
      <c r="E56" s="226">
        <f>B23</f>
        <v>1513046</v>
      </c>
      <c r="F56" s="198">
        <f>E25</f>
        <v>311.328</v>
      </c>
      <c r="G56" s="185"/>
      <c r="H56" s="198">
        <f>F56</f>
        <v>311.328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</row>
    <row r="59" spans="1:16" s="165" customFormat="1" ht="15.75" hidden="1">
      <c r="A59" s="197"/>
      <c r="B59" s="271"/>
      <c r="C59" s="271"/>
      <c r="D59" s="191"/>
      <c r="E59" s="191"/>
      <c r="F59" s="271"/>
      <c r="G59" s="191"/>
      <c r="H59" s="191"/>
      <c r="I59" s="271"/>
      <c r="J59" s="191"/>
      <c r="K59" s="191"/>
      <c r="L59" s="271"/>
      <c r="M59" s="191"/>
      <c r="N59" s="191"/>
      <c r="O59" s="271"/>
      <c r="P59" s="271"/>
    </row>
    <row r="60" spans="1:16" s="165" customFormat="1" ht="15.75" hidden="1">
      <c r="A60" s="197"/>
      <c r="B60" s="271"/>
      <c r="C60" s="271"/>
      <c r="D60" s="191"/>
      <c r="E60" s="191"/>
      <c r="F60" s="271"/>
      <c r="G60" s="191"/>
      <c r="H60" s="191"/>
      <c r="I60" s="271"/>
      <c r="J60" s="191"/>
      <c r="K60" s="191"/>
      <c r="L60" s="271"/>
      <c r="M60" s="191"/>
      <c r="N60" s="191"/>
      <c r="O60" s="271"/>
      <c r="P60" s="271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29"/>
      <c r="P61" s="329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29"/>
      <c r="P62" s="329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29"/>
      <c r="P63" s="329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29"/>
      <c r="P64" s="329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29"/>
      <c r="P65" s="329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222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0" t="s">
        <v>9</v>
      </c>
      <c r="B72" s="305" t="s">
        <v>213</v>
      </c>
      <c r="C72" s="296" t="s">
        <v>223</v>
      </c>
      <c r="D72" s="296" t="s">
        <v>133</v>
      </c>
      <c r="E72" s="296" t="s">
        <v>134</v>
      </c>
      <c r="F72" s="296"/>
      <c r="G72" s="296" t="s">
        <v>224</v>
      </c>
      <c r="H72" s="296"/>
      <c r="I72" s="271"/>
      <c r="J72" s="271"/>
      <c r="K72" s="271"/>
      <c r="L72" s="271"/>
      <c r="M72" s="271"/>
      <c r="N72" s="271"/>
      <c r="O72" s="271"/>
      <c r="P72" s="271"/>
      <c r="Q72" s="271"/>
    </row>
    <row r="73" spans="1:17" ht="13.5" customHeight="1">
      <c r="A73" s="290"/>
      <c r="B73" s="306"/>
      <c r="C73" s="296"/>
      <c r="D73" s="296"/>
      <c r="E73" s="296"/>
      <c r="F73" s="296"/>
      <c r="G73" s="296"/>
      <c r="H73" s="296"/>
      <c r="I73" s="271"/>
      <c r="J73" s="271"/>
      <c r="K73" s="271"/>
      <c r="L73" s="271"/>
      <c r="M73" s="271"/>
      <c r="N73" s="271"/>
      <c r="O73" s="271"/>
      <c r="P73" s="271"/>
      <c r="Q73" s="271"/>
    </row>
    <row r="74" spans="1:17" ht="15.75" hidden="1">
      <c r="A74" s="290"/>
      <c r="B74" s="179"/>
      <c r="C74" s="296"/>
      <c r="D74" s="296"/>
      <c r="E74" s="296"/>
      <c r="F74" s="296"/>
      <c r="G74" s="296"/>
      <c r="H74" s="296"/>
      <c r="I74" s="271"/>
      <c r="J74" s="271"/>
      <c r="K74" s="271"/>
      <c r="L74" s="191"/>
      <c r="M74" s="191"/>
      <c r="N74" s="191"/>
      <c r="O74" s="191"/>
      <c r="P74" s="191"/>
      <c r="Q74" s="191"/>
    </row>
    <row r="75" spans="1:17" ht="15.75" hidden="1">
      <c r="A75" s="290"/>
      <c r="B75" s="179"/>
      <c r="C75" s="296"/>
      <c r="D75" s="296"/>
      <c r="E75" s="296"/>
      <c r="F75" s="296"/>
      <c r="G75" s="296"/>
      <c r="H75" s="296"/>
      <c r="I75" s="271"/>
      <c r="J75" s="271"/>
      <c r="K75" s="271"/>
      <c r="L75" s="191"/>
      <c r="M75" s="191"/>
      <c r="N75" s="191"/>
      <c r="O75" s="191"/>
      <c r="P75" s="191"/>
      <c r="Q75" s="191"/>
    </row>
    <row r="76" spans="1:17" ht="15.75" hidden="1">
      <c r="A76" s="290"/>
      <c r="B76" s="179"/>
      <c r="C76" s="296"/>
      <c r="D76" s="296"/>
      <c r="E76" s="296"/>
      <c r="F76" s="296"/>
      <c r="G76" s="296"/>
      <c r="H76" s="296"/>
      <c r="I76" s="271"/>
      <c r="J76" s="271"/>
      <c r="K76" s="271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07">
        <f>B23</f>
        <v>1513046</v>
      </c>
      <c r="C77" s="232" t="s">
        <v>14</v>
      </c>
      <c r="D77" s="206"/>
      <c r="E77" s="312"/>
      <c r="F77" s="312"/>
      <c r="G77" s="312"/>
      <c r="H77" s="312"/>
      <c r="I77" s="239"/>
      <c r="J77" s="330"/>
      <c r="K77" s="330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08"/>
      <c r="C78" s="261" t="str">
        <f>'[2]паспорт'!$B$76</f>
        <v>витрати на надання тимчасової державної допомоги дітям</v>
      </c>
      <c r="D78" s="209" t="s">
        <v>206</v>
      </c>
      <c r="E78" s="282" t="s">
        <v>207</v>
      </c>
      <c r="F78" s="282"/>
      <c r="G78" s="295">
        <f>E25</f>
        <v>311.328</v>
      </c>
      <c r="H78" s="295"/>
      <c r="I78" s="239"/>
      <c r="J78" s="294"/>
      <c r="K78" s="294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8"/>
      <c r="C79" s="233"/>
      <c r="D79" s="209"/>
      <c r="E79" s="282"/>
      <c r="F79" s="282"/>
      <c r="G79" s="295"/>
      <c r="H79" s="295"/>
      <c r="I79" s="239"/>
      <c r="J79" s="294"/>
      <c r="K79" s="294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8"/>
      <c r="C80" s="233"/>
      <c r="D80" s="209"/>
      <c r="E80" s="282"/>
      <c r="F80" s="282"/>
      <c r="G80" s="295"/>
      <c r="H80" s="295"/>
      <c r="I80" s="239"/>
      <c r="J80" s="294"/>
      <c r="K80" s="294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8"/>
      <c r="C81" s="234"/>
      <c r="D81" s="209"/>
      <c r="E81" s="282"/>
      <c r="F81" s="282"/>
      <c r="G81" s="295"/>
      <c r="H81" s="295"/>
      <c r="I81" s="239"/>
      <c r="J81" s="294"/>
      <c r="K81" s="294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8"/>
      <c r="C82" s="234"/>
      <c r="D82" s="209"/>
      <c r="E82" s="282"/>
      <c r="F82" s="282"/>
      <c r="G82" s="295"/>
      <c r="H82" s="295"/>
      <c r="I82" s="239"/>
      <c r="J82" s="294"/>
      <c r="K82" s="294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8"/>
      <c r="C83" s="234"/>
      <c r="D83" s="209"/>
      <c r="E83" s="282"/>
      <c r="F83" s="282"/>
      <c r="G83" s="295"/>
      <c r="H83" s="295"/>
      <c r="I83" s="239"/>
      <c r="J83" s="294"/>
      <c r="K83" s="294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8"/>
      <c r="C84" s="234"/>
      <c r="D84" s="209"/>
      <c r="E84" s="282"/>
      <c r="F84" s="282"/>
      <c r="G84" s="295"/>
      <c r="H84" s="295"/>
      <c r="I84" s="239"/>
      <c r="J84" s="294"/>
      <c r="K84" s="294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8"/>
      <c r="C85" s="235"/>
      <c r="D85" s="209"/>
      <c r="E85" s="282"/>
      <c r="F85" s="282"/>
      <c r="G85" s="295"/>
      <c r="H85" s="295"/>
      <c r="I85" s="239"/>
      <c r="J85" s="294"/>
      <c r="K85" s="294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308"/>
      <c r="C86" s="232" t="s">
        <v>15</v>
      </c>
      <c r="D86" s="206"/>
      <c r="E86" s="310"/>
      <c r="F86" s="310"/>
      <c r="G86" s="312"/>
      <c r="H86" s="312"/>
      <c r="I86" s="207"/>
      <c r="J86" s="330"/>
      <c r="K86" s="330"/>
      <c r="L86" s="207"/>
      <c r="M86" s="207"/>
      <c r="N86" s="207"/>
      <c r="O86" s="207"/>
      <c r="P86" s="207"/>
      <c r="Q86" s="207"/>
    </row>
    <row r="87" spans="1:17" ht="22.5">
      <c r="A87" s="185"/>
      <c r="B87" s="308"/>
      <c r="C87" s="264" t="s">
        <v>259</v>
      </c>
      <c r="D87" s="210" t="s">
        <v>175</v>
      </c>
      <c r="E87" s="282" t="s">
        <v>207</v>
      </c>
      <c r="F87" s="282"/>
      <c r="G87" s="296">
        <v>6</v>
      </c>
      <c r="H87" s="296"/>
      <c r="I87" s="211"/>
      <c r="J87" s="271"/>
      <c r="K87" s="271"/>
      <c r="L87" s="211"/>
      <c r="M87" s="211"/>
      <c r="N87" s="211"/>
      <c r="O87" s="211"/>
      <c r="P87" s="211"/>
      <c r="Q87" s="211"/>
    </row>
    <row r="88" spans="1:17" ht="22.5">
      <c r="A88" s="185"/>
      <c r="B88" s="308"/>
      <c r="C88" s="264" t="s">
        <v>260</v>
      </c>
      <c r="D88" s="210" t="s">
        <v>175</v>
      </c>
      <c r="E88" s="282" t="s">
        <v>207</v>
      </c>
      <c r="F88" s="282"/>
      <c r="G88" s="296">
        <v>24</v>
      </c>
      <c r="H88" s="296"/>
      <c r="I88" s="211"/>
      <c r="J88" s="271"/>
      <c r="K88" s="271"/>
      <c r="L88" s="211"/>
      <c r="M88" s="211"/>
      <c r="N88" s="211"/>
      <c r="O88" s="211"/>
      <c r="P88" s="211"/>
      <c r="Q88" s="211"/>
    </row>
    <row r="89" spans="1:17" ht="15.75" hidden="1">
      <c r="A89" s="185"/>
      <c r="B89" s="308"/>
      <c r="C89" s="264"/>
      <c r="D89" s="210" t="s">
        <v>175</v>
      </c>
      <c r="E89" s="282" t="s">
        <v>207</v>
      </c>
      <c r="F89" s="282"/>
      <c r="G89" s="296"/>
      <c r="H89" s="296"/>
      <c r="I89" s="211"/>
      <c r="J89" s="271"/>
      <c r="K89" s="271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8"/>
      <c r="C90" s="234"/>
      <c r="D90" s="210"/>
      <c r="E90" s="282"/>
      <c r="F90" s="282"/>
      <c r="G90" s="296"/>
      <c r="H90" s="296"/>
      <c r="I90" s="211"/>
      <c r="J90" s="271"/>
      <c r="K90" s="271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8"/>
      <c r="C91" s="234"/>
      <c r="D91" s="210"/>
      <c r="E91" s="282"/>
      <c r="F91" s="282"/>
      <c r="G91" s="296"/>
      <c r="H91" s="296"/>
      <c r="I91" s="211"/>
      <c r="J91" s="271"/>
      <c r="K91" s="271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8"/>
      <c r="C92" s="234"/>
      <c r="D92" s="210"/>
      <c r="E92" s="282"/>
      <c r="F92" s="282"/>
      <c r="G92" s="296"/>
      <c r="H92" s="296"/>
      <c r="I92" s="211"/>
      <c r="J92" s="271"/>
      <c r="K92" s="271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8"/>
      <c r="C93" s="234"/>
      <c r="D93" s="210"/>
      <c r="E93" s="282"/>
      <c r="F93" s="282"/>
      <c r="G93" s="296"/>
      <c r="H93" s="296"/>
      <c r="I93" s="211"/>
      <c r="J93" s="271"/>
      <c r="K93" s="271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8"/>
      <c r="C94" s="235"/>
      <c r="D94" s="210"/>
      <c r="E94" s="282"/>
      <c r="F94" s="282"/>
      <c r="G94" s="296"/>
      <c r="H94" s="296"/>
      <c r="I94" s="211"/>
      <c r="J94" s="271"/>
      <c r="K94" s="271"/>
      <c r="L94" s="211"/>
      <c r="M94" s="211"/>
      <c r="N94" s="211"/>
      <c r="O94" s="211"/>
      <c r="P94" s="211"/>
      <c r="Q94" s="211"/>
      <c r="R94" s="212"/>
    </row>
    <row r="95" spans="1:17" ht="16.5" thickBot="1">
      <c r="A95" s="185">
        <v>3</v>
      </c>
      <c r="B95" s="308"/>
      <c r="C95" s="236" t="s">
        <v>194</v>
      </c>
      <c r="D95" s="209"/>
      <c r="E95" s="282"/>
      <c r="F95" s="282"/>
      <c r="G95" s="295"/>
      <c r="H95" s="295"/>
      <c r="I95" s="214"/>
      <c r="J95" s="294"/>
      <c r="K95" s="294"/>
      <c r="L95" s="214"/>
      <c r="M95" s="211"/>
      <c r="N95" s="214"/>
      <c r="O95" s="214"/>
      <c r="P95" s="211"/>
      <c r="Q95" s="214"/>
    </row>
    <row r="96" spans="1:17" ht="22.5">
      <c r="A96" s="185"/>
      <c r="B96" s="308"/>
      <c r="C96" s="265" t="s">
        <v>261</v>
      </c>
      <c r="D96" s="209" t="s">
        <v>256</v>
      </c>
      <c r="E96" s="282" t="s">
        <v>207</v>
      </c>
      <c r="F96" s="282"/>
      <c r="G96" s="276">
        <v>712.17</v>
      </c>
      <c r="H96" s="277"/>
      <c r="I96" s="214"/>
      <c r="J96" s="263"/>
      <c r="K96" s="263"/>
      <c r="L96" s="214"/>
      <c r="M96" s="211"/>
      <c r="N96" s="214"/>
      <c r="O96" s="214"/>
      <c r="P96" s="211"/>
      <c r="Q96" s="214"/>
    </row>
    <row r="97" spans="1:17" ht="33.75">
      <c r="A97" s="185"/>
      <c r="B97" s="308"/>
      <c r="C97" s="266" t="s">
        <v>262</v>
      </c>
      <c r="D97" s="209" t="s">
        <v>256</v>
      </c>
      <c r="E97" s="282" t="s">
        <v>207</v>
      </c>
      <c r="F97" s="282"/>
      <c r="G97" s="276">
        <v>887.67</v>
      </c>
      <c r="H97" s="283"/>
      <c r="I97" s="214"/>
      <c r="J97" s="263"/>
      <c r="K97" s="263"/>
      <c r="L97" s="214"/>
      <c r="M97" s="211"/>
      <c r="N97" s="214"/>
      <c r="O97" s="214"/>
      <c r="P97" s="211"/>
      <c r="Q97" s="214"/>
    </row>
    <row r="98" spans="1:17" ht="19.5" customHeight="1" hidden="1" thickBot="1">
      <c r="A98" s="185"/>
      <c r="B98" s="308"/>
      <c r="C98" s="267"/>
      <c r="D98" s="209" t="s">
        <v>256</v>
      </c>
      <c r="E98" s="282" t="s">
        <v>207</v>
      </c>
      <c r="F98" s="282"/>
      <c r="G98" s="295"/>
      <c r="H98" s="295"/>
      <c r="I98" s="214"/>
      <c r="J98" s="294"/>
      <c r="K98" s="294"/>
      <c r="L98" s="214"/>
      <c r="M98" s="211"/>
      <c r="N98" s="214"/>
      <c r="O98" s="214"/>
      <c r="P98" s="211"/>
      <c r="Q98" s="214"/>
    </row>
    <row r="99" spans="1:17" ht="16.5" thickBot="1">
      <c r="A99" s="185">
        <v>4</v>
      </c>
      <c r="B99" s="308"/>
      <c r="C99" s="237" t="s">
        <v>16</v>
      </c>
      <c r="D99" s="209"/>
      <c r="E99" s="282"/>
      <c r="F99" s="282"/>
      <c r="G99" s="296"/>
      <c r="H99" s="296"/>
      <c r="I99" s="191"/>
      <c r="J99" s="271"/>
      <c r="K99" s="271"/>
      <c r="L99" s="191"/>
      <c r="M99" s="191"/>
      <c r="N99" s="191"/>
      <c r="O99" s="191"/>
      <c r="P99" s="191"/>
      <c r="Q99" s="191"/>
    </row>
    <row r="100" spans="1:17" ht="16.5" thickBot="1">
      <c r="A100" s="185"/>
      <c r="B100" s="309"/>
      <c r="C100" s="238" t="s">
        <v>208</v>
      </c>
      <c r="D100" s="209" t="s">
        <v>176</v>
      </c>
      <c r="E100" s="282"/>
      <c r="F100" s="282"/>
      <c r="G100" s="296">
        <v>100</v>
      </c>
      <c r="H100" s="296"/>
      <c r="I100" s="191"/>
      <c r="J100" s="271"/>
      <c r="K100" s="271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4" s="3" customFormat="1" ht="18.75">
      <c r="A104" s="6" t="s">
        <v>193</v>
      </c>
      <c r="B104" s="159" t="s">
        <v>232</v>
      </c>
      <c r="C104" s="160"/>
      <c r="D104" s="160"/>
    </row>
    <row r="105" s="3" customFormat="1" ht="16.5" thickBot="1">
      <c r="B105" s="240" t="s">
        <v>10</v>
      </c>
    </row>
    <row r="106" spans="2:14" s="3" customFormat="1" ht="15" customHeight="1">
      <c r="B106" s="287" t="s">
        <v>19</v>
      </c>
      <c r="C106" s="284" t="s">
        <v>20</v>
      </c>
      <c r="D106" s="284" t="s">
        <v>213</v>
      </c>
      <c r="E106" s="288" t="s">
        <v>21</v>
      </c>
      <c r="F106" s="289"/>
      <c r="G106" s="274"/>
      <c r="H106" s="288" t="s">
        <v>237</v>
      </c>
      <c r="I106" s="289"/>
      <c r="J106" s="274"/>
      <c r="K106" s="288" t="s">
        <v>238</v>
      </c>
      <c r="L106" s="289"/>
      <c r="M106" s="274"/>
      <c r="N106" s="268" t="s">
        <v>225</v>
      </c>
    </row>
    <row r="107" spans="2:14" s="3" customFormat="1" ht="15.75" thickBot="1">
      <c r="B107" s="278"/>
      <c r="C107" s="285"/>
      <c r="D107" s="285"/>
      <c r="E107" s="275" t="s">
        <v>236</v>
      </c>
      <c r="F107" s="272"/>
      <c r="G107" s="273"/>
      <c r="H107" s="275"/>
      <c r="I107" s="272"/>
      <c r="J107" s="273"/>
      <c r="K107" s="275"/>
      <c r="L107" s="272"/>
      <c r="M107" s="273"/>
      <c r="N107" s="269"/>
    </row>
    <row r="108" spans="2:14" s="3" customFormat="1" ht="15">
      <c r="B108" s="278"/>
      <c r="C108" s="285"/>
      <c r="D108" s="285"/>
      <c r="E108" s="241" t="s">
        <v>226</v>
      </c>
      <c r="F108" s="242" t="s">
        <v>227</v>
      </c>
      <c r="G108" s="280" t="s">
        <v>11</v>
      </c>
      <c r="H108" s="243" t="s">
        <v>226</v>
      </c>
      <c r="I108" s="243" t="s">
        <v>227</v>
      </c>
      <c r="J108" s="280" t="s">
        <v>11</v>
      </c>
      <c r="K108" s="243" t="s">
        <v>226</v>
      </c>
      <c r="L108" s="243" t="s">
        <v>227</v>
      </c>
      <c r="M108" s="280" t="s">
        <v>11</v>
      </c>
      <c r="N108" s="269"/>
    </row>
    <row r="109" spans="2:14" s="3" customFormat="1" ht="25.5" customHeight="1" thickBot="1">
      <c r="B109" s="279"/>
      <c r="C109" s="286"/>
      <c r="D109" s="286"/>
      <c r="E109" s="244" t="s">
        <v>228</v>
      </c>
      <c r="F109" s="245" t="s">
        <v>229</v>
      </c>
      <c r="G109" s="281"/>
      <c r="H109" s="245" t="s">
        <v>228</v>
      </c>
      <c r="I109" s="245" t="s">
        <v>229</v>
      </c>
      <c r="J109" s="281"/>
      <c r="K109" s="245" t="s">
        <v>228</v>
      </c>
      <c r="L109" s="245" t="s">
        <v>229</v>
      </c>
      <c r="M109" s="281"/>
      <c r="N109" s="270"/>
    </row>
    <row r="110" spans="2:14" s="3" customFormat="1" ht="15.75" thickBot="1">
      <c r="B110" s="246">
        <v>1</v>
      </c>
      <c r="C110" s="247">
        <v>2</v>
      </c>
      <c r="D110" s="247">
        <v>3</v>
      </c>
      <c r="E110" s="247">
        <v>4</v>
      </c>
      <c r="F110" s="247">
        <v>5</v>
      </c>
      <c r="G110" s="247">
        <v>6</v>
      </c>
      <c r="H110" s="247">
        <v>7</v>
      </c>
      <c r="I110" s="247">
        <v>8</v>
      </c>
      <c r="J110" s="247">
        <v>9</v>
      </c>
      <c r="K110" s="247">
        <v>10</v>
      </c>
      <c r="L110" s="247">
        <v>11</v>
      </c>
      <c r="M110" s="247">
        <v>12</v>
      </c>
      <c r="N110" s="247">
        <v>13</v>
      </c>
    </row>
    <row r="111" spans="2:14" s="3" customFormat="1" ht="29.25" customHeight="1" thickBot="1">
      <c r="B111" s="248"/>
      <c r="C111" s="4" t="s">
        <v>233</v>
      </c>
      <c r="D111" s="4"/>
      <c r="E111" s="247"/>
      <c r="F111" s="247"/>
      <c r="G111" s="249"/>
      <c r="H111" s="247"/>
      <c r="I111" s="247"/>
      <c r="J111" s="247"/>
      <c r="K111" s="247"/>
      <c r="L111" s="247"/>
      <c r="M111" s="247"/>
      <c r="N111" s="247"/>
    </row>
    <row r="112" spans="2:14" s="3" customFormat="1" ht="15.75" thickBot="1">
      <c r="B112" s="248"/>
      <c r="C112" s="249" t="s">
        <v>234</v>
      </c>
      <c r="D112" s="249"/>
      <c r="E112" s="247"/>
      <c r="F112" s="247"/>
      <c r="G112" s="249"/>
      <c r="H112" s="247"/>
      <c r="I112" s="247"/>
      <c r="J112" s="247"/>
      <c r="K112" s="247"/>
      <c r="L112" s="247"/>
      <c r="M112" s="247"/>
      <c r="N112" s="247"/>
    </row>
    <row r="113" spans="2:14" s="3" customFormat="1" ht="15.75" thickBot="1">
      <c r="B113" s="250"/>
      <c r="C113" s="249" t="s">
        <v>235</v>
      </c>
      <c r="D113" s="249"/>
      <c r="E113" s="247"/>
      <c r="F113" s="247"/>
      <c r="G113" s="249"/>
      <c r="H113" s="247"/>
      <c r="I113" s="247"/>
      <c r="J113" s="249"/>
      <c r="K113" s="247"/>
      <c r="L113" s="247"/>
      <c r="M113" s="249"/>
      <c r="N113" s="249"/>
    </row>
    <row r="114" spans="2:14" s="3" customFormat="1" ht="30.75" thickBot="1">
      <c r="B114" s="250"/>
      <c r="C114" s="249" t="s">
        <v>230</v>
      </c>
      <c r="D114" s="249"/>
      <c r="E114" s="247"/>
      <c r="F114" s="247"/>
      <c r="G114" s="247"/>
      <c r="H114" s="247"/>
      <c r="I114" s="247"/>
      <c r="J114" s="249"/>
      <c r="K114" s="247"/>
      <c r="L114" s="247"/>
      <c r="M114" s="249"/>
      <c r="N114" s="249"/>
    </row>
    <row r="115" spans="2:14" s="3" customFormat="1" ht="15.75" thickBot="1">
      <c r="B115" s="250"/>
      <c r="C115" s="249" t="s">
        <v>231</v>
      </c>
      <c r="D115" s="249"/>
      <c r="E115" s="247"/>
      <c r="F115" s="247"/>
      <c r="G115" s="249"/>
      <c r="H115" s="247"/>
      <c r="I115" s="247"/>
      <c r="J115" s="247"/>
      <c r="K115" s="247"/>
      <c r="L115" s="247"/>
      <c r="M115" s="247"/>
      <c r="N115" s="247"/>
    </row>
    <row r="116" spans="2:14" s="3" customFormat="1" ht="15">
      <c r="B116" s="254"/>
      <c r="C116" s="255"/>
      <c r="D116" s="255"/>
      <c r="E116" s="254"/>
      <c r="F116" s="254"/>
      <c r="G116" s="255"/>
      <c r="H116" s="254"/>
      <c r="I116" s="254"/>
      <c r="J116" s="254"/>
      <c r="K116" s="254"/>
      <c r="L116" s="254"/>
      <c r="M116" s="254"/>
      <c r="N116" s="254"/>
    </row>
    <row r="117" s="3" customFormat="1" ht="18.75">
      <c r="B117" s="251" t="s">
        <v>247</v>
      </c>
    </row>
    <row r="118" spans="2:9" s="3" customFormat="1" ht="18.75">
      <c r="B118" s="251" t="s">
        <v>250</v>
      </c>
      <c r="F118" s="251" t="s">
        <v>248</v>
      </c>
      <c r="I118" s="252" t="s">
        <v>195</v>
      </c>
    </row>
    <row r="119" s="3" customFormat="1" ht="15.75">
      <c r="B119" s="6" t="s">
        <v>251</v>
      </c>
    </row>
    <row r="120" s="3" customFormat="1" ht="15.75">
      <c r="B120" s="6"/>
    </row>
    <row r="121" s="3" customFormat="1" ht="18.75">
      <c r="B121" s="253" t="s">
        <v>31</v>
      </c>
    </row>
    <row r="122" spans="2:9" s="3" customFormat="1" ht="18.75">
      <c r="B122" s="252" t="s">
        <v>249</v>
      </c>
      <c r="F122" s="251" t="s">
        <v>248</v>
      </c>
      <c r="G122" s="252"/>
      <c r="I122" s="252" t="s">
        <v>113</v>
      </c>
    </row>
    <row r="123" s="3" customFormat="1" ht="15.75">
      <c r="B123" s="6" t="s">
        <v>252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K46:K47"/>
    <mergeCell ref="J58:L58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47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32" t="s">
        <v>117</v>
      </c>
      <c r="C26" s="333"/>
      <c r="D26" s="334"/>
      <c r="E26" s="332" t="s">
        <v>118</v>
      </c>
      <c r="F26" s="333"/>
      <c r="G26" s="334"/>
      <c r="H26" s="332" t="s">
        <v>119</v>
      </c>
      <c r="I26" s="333"/>
      <c r="J26" s="334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35" t="s">
        <v>9</v>
      </c>
      <c r="B34" s="335" t="s">
        <v>145</v>
      </c>
      <c r="C34" s="332" t="s">
        <v>135</v>
      </c>
      <c r="D34" s="333"/>
      <c r="E34" s="334"/>
      <c r="F34" s="332" t="s">
        <v>124</v>
      </c>
      <c r="G34" s="333"/>
      <c r="H34" s="334"/>
      <c r="I34" s="332" t="s">
        <v>119</v>
      </c>
      <c r="J34" s="333"/>
      <c r="K34" s="334"/>
    </row>
    <row r="35" spans="1:11" ht="32.25" thickBot="1">
      <c r="A35" s="336"/>
      <c r="B35" s="336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46" t="s">
        <v>161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</row>
    <row r="44" ht="16.5" thickBot="1">
      <c r="B44" s="1" t="s">
        <v>116</v>
      </c>
    </row>
    <row r="45" spans="2:12" ht="45.75" customHeight="1">
      <c r="B45" s="335" t="s">
        <v>126</v>
      </c>
      <c r="C45" s="335" t="s">
        <v>127</v>
      </c>
      <c r="D45" s="337" t="s">
        <v>146</v>
      </c>
      <c r="E45" s="338"/>
      <c r="F45" s="339"/>
      <c r="G45" s="337" t="s">
        <v>124</v>
      </c>
      <c r="H45" s="338"/>
      <c r="I45" s="339"/>
      <c r="J45" s="337" t="s">
        <v>119</v>
      </c>
      <c r="K45" s="338"/>
      <c r="L45" s="339"/>
    </row>
    <row r="46" spans="2:12" ht="15.75" customHeight="1">
      <c r="B46" s="336"/>
      <c r="C46" s="336"/>
      <c r="D46" s="340"/>
      <c r="E46" s="349"/>
      <c r="F46" s="342"/>
      <c r="G46" s="340"/>
      <c r="H46" s="341"/>
      <c r="I46" s="342"/>
      <c r="J46" s="340"/>
      <c r="K46" s="341"/>
      <c r="L46" s="342"/>
    </row>
    <row r="47" spans="2:12" ht="16.5" thickBot="1">
      <c r="B47" s="336"/>
      <c r="C47" s="336"/>
      <c r="D47" s="343"/>
      <c r="E47" s="344"/>
      <c r="F47" s="345"/>
      <c r="G47" s="343"/>
      <c r="H47" s="344"/>
      <c r="I47" s="345"/>
      <c r="J47" s="343"/>
      <c r="K47" s="344"/>
      <c r="L47" s="345"/>
    </row>
    <row r="48" spans="2:12" ht="25.5" customHeight="1">
      <c r="B48" s="336"/>
      <c r="C48" s="336"/>
      <c r="D48" s="335" t="s">
        <v>120</v>
      </c>
      <c r="E48" s="335" t="s">
        <v>121</v>
      </c>
      <c r="F48" s="335" t="s">
        <v>122</v>
      </c>
      <c r="G48" s="335" t="s">
        <v>120</v>
      </c>
      <c r="H48" s="335" t="s">
        <v>121</v>
      </c>
      <c r="I48" s="335" t="s">
        <v>122</v>
      </c>
      <c r="J48" s="335" t="s">
        <v>120</v>
      </c>
      <c r="K48" s="335" t="str">
        <f>H48</f>
        <v>Спеціальний фонд</v>
      </c>
      <c r="L48" s="335" t="s">
        <v>122</v>
      </c>
    </row>
    <row r="49" spans="2:12" ht="16.5" thickBot="1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3" t="s">
        <v>131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</row>
    <row r="62" spans="1:14" ht="35.25" customHeight="1" thickBot="1">
      <c r="A62" s="354" t="s">
        <v>9</v>
      </c>
      <c r="B62" s="354" t="s">
        <v>132</v>
      </c>
      <c r="C62" s="354" t="s">
        <v>132</v>
      </c>
      <c r="D62" s="354" t="s">
        <v>133</v>
      </c>
      <c r="E62" s="354" t="s">
        <v>134</v>
      </c>
      <c r="F62" s="356" t="s">
        <v>135</v>
      </c>
      <c r="G62" s="357"/>
      <c r="H62" s="358"/>
      <c r="I62" s="356" t="s">
        <v>124</v>
      </c>
      <c r="J62" s="357"/>
      <c r="K62" s="358"/>
      <c r="L62" s="356" t="s">
        <v>119</v>
      </c>
      <c r="M62" s="357"/>
      <c r="N62" s="358"/>
    </row>
    <row r="63" spans="1:14" ht="15.75">
      <c r="A63" s="355"/>
      <c r="B63" s="355"/>
      <c r="C63" s="355"/>
      <c r="D63" s="355"/>
      <c r="E63" s="355"/>
      <c r="F63" s="335" t="s">
        <v>120</v>
      </c>
      <c r="G63" s="335" t="s">
        <v>121</v>
      </c>
      <c r="H63" s="354" t="s">
        <v>122</v>
      </c>
      <c r="I63" s="335" t="s">
        <v>120</v>
      </c>
      <c r="J63" s="335" t="s">
        <v>121</v>
      </c>
      <c r="K63" s="354" t="s">
        <v>122</v>
      </c>
      <c r="L63" s="335" t="s">
        <v>120</v>
      </c>
      <c r="M63" s="335" t="s">
        <v>121</v>
      </c>
      <c r="N63" s="354" t="s">
        <v>122</v>
      </c>
    </row>
    <row r="64" spans="1:14" ht="15.75">
      <c r="A64" s="355"/>
      <c r="B64" s="355"/>
      <c r="C64" s="355"/>
      <c r="D64" s="355"/>
      <c r="E64" s="355"/>
      <c r="F64" s="336"/>
      <c r="G64" s="336"/>
      <c r="H64" s="355"/>
      <c r="I64" s="336"/>
      <c r="J64" s="336"/>
      <c r="K64" s="355"/>
      <c r="L64" s="336"/>
      <c r="M64" s="336"/>
      <c r="N64" s="355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3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5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9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1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32" t="s">
        <v>136</v>
      </c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4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9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1"/>
    </row>
    <row r="86" spans="1:14" ht="29.25" customHeight="1" thickBot="1">
      <c r="A86" s="108"/>
      <c r="B86" s="108"/>
      <c r="C86" s="359" t="s">
        <v>177</v>
      </c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1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62" t="s">
        <v>137</v>
      </c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63" t="s">
        <v>19</v>
      </c>
      <c r="C93" s="366" t="s">
        <v>20</v>
      </c>
      <c r="D93" s="369" t="s">
        <v>21</v>
      </c>
      <c r="E93" s="370"/>
      <c r="F93" s="371"/>
      <c r="G93" s="369" t="s">
        <v>138</v>
      </c>
      <c r="H93" s="370"/>
      <c r="I93" s="371"/>
      <c r="J93" s="369" t="s">
        <v>124</v>
      </c>
      <c r="K93" s="370"/>
      <c r="L93" s="371"/>
      <c r="M93" s="369" t="s">
        <v>23</v>
      </c>
      <c r="N93" s="370"/>
      <c r="O93" s="371"/>
    </row>
    <row r="94" spans="2:15" ht="16.5" thickBot="1">
      <c r="B94" s="364"/>
      <c r="C94" s="367"/>
      <c r="D94" s="372" t="s">
        <v>22</v>
      </c>
      <c r="E94" s="373"/>
      <c r="F94" s="374"/>
      <c r="G94" s="372"/>
      <c r="H94" s="373"/>
      <c r="I94" s="374"/>
      <c r="J94" s="372"/>
      <c r="K94" s="373"/>
      <c r="L94" s="374"/>
      <c r="M94" s="372"/>
      <c r="N94" s="373"/>
      <c r="O94" s="374"/>
    </row>
    <row r="95" spans="2:15" ht="48" thickBot="1">
      <c r="B95" s="365"/>
      <c r="C95" s="368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0" t="s">
        <v>142</v>
      </c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2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2017-01-18T10:46:40Z</cp:lastPrinted>
  <dcterms:created xsi:type="dcterms:W3CDTF">2012-06-08T07:21:42Z</dcterms:created>
  <dcterms:modified xsi:type="dcterms:W3CDTF">2017-01-18T06:50:20Z</dcterms:modified>
  <cp:category/>
  <cp:version/>
  <cp:contentType/>
  <cp:contentStatus/>
</cp:coreProperties>
</file>